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ურჯაანი" sheetId="170" r:id="rId1"/>
  </sheets>
  <definedNames>
    <definedName name="_xlnm._FilterDatabase" localSheetId="0" hidden="1">გურჯაანი!$P$1:$P$76</definedName>
    <definedName name="_xlnm.Print_Area" localSheetId="0">გურჯაანი!$D$2:$O$76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<sst xmlns="http://schemas.openxmlformats.org/spreadsheetml/2006/main" count="90" uniqueCount="54">
  <si>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</si>
  <si>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</si>
  <si>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</si>
  <si>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</si>
  <si>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</si>
  <si>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</si>
  <si>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</si>
  <si>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</si>
  <si>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</si>
  <si>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</si>
  <si>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</si>
  <si>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</si>
  <si>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</si>
  <si>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</si>
  <si>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</si>
  <si>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</si>
  <si>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</si>
  <si>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</si>
  <si>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</si>
  <si>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</si>
  <si>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</si>
  <si>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</si>
  <si>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</si>
  <si>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</si>
  <si>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</si>
  <si>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</si>
  <si>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</si>
  <si>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</si>
  <si>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</si>
  <si>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</si>
  <si>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</si>
  <si>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</si>
  <si>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</si>
  <si>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</si>
  <si>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</si>
  <si>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</si>
  <si>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</si>
  <si>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</si>
  <si>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</si>
  <si>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</si>
  <si>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გურჯაანის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</si>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</sst>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15280.385409999999</v>
      </c>
      <c r="F5" s="1">
        <v>14304.485439999999</v>
      </c>
      <c r="G5" s="1">
        <v>21198.143070000002</v>
      </c>
      <c r="H5" s="1">
        <v>24757.961690000011</v>
      </c>
      <c r="I5" s="1">
        <v>27394.21042000001</v>
      </c>
      <c r="J5" s="1">
        <v>32794.685680000002</v>
      </c>
      <c r="K5" s="29">
        <v>35783.312720000002</v>
      </c>
      <c r="L5" s="29">
        <v>42940.339919999999</v>
      </c>
      <c r="M5" s="29">
        <v>53983.226360000001</v>
      </c>
      <c r="N5" s="29">
        <v>49351.3</v>
      </c>
      <c r="O5" s="29">
        <v>13594.77187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12</v>
      </c>
      <c r="D6" s="8" t="s">
        <v>1</v>
      </c>
      <c r="E6" s="2">
        <v>3791.5023799999999</v>
      </c>
      <c r="F6" s="2">
        <v>4353.2798899999998</v>
      </c>
      <c r="G6" s="2">
        <v>4679.1757100000004</v>
      </c>
      <c r="H6" s="2">
        <v>12524.246600000009</v>
      </c>
      <c r="I6" s="2">
        <v>14217.74737000001</v>
      </c>
      <c r="J6" s="2">
        <v>18502.9064</v>
      </c>
      <c r="K6" s="28">
        <v>23628.914840000001</v>
      </c>
      <c r="L6" s="28">
        <v>27959.813200000001</v>
      </c>
      <c r="M6" s="28">
        <v>30413.833200000001</v>
      </c>
      <c r="N6" s="28">
        <v>33876.9</v>
      </c>
      <c r="O6" s="28">
        <v>6670.2360799999997</v>
      </c>
      <c r="P6" s="31" t="str">
        <f t="shared" si="0"/>
        <v>a</v>
      </c>
    </row>
    <row r="7" spans="1:16" ht="21" customHeight="1" x14ac:dyDescent="0.2">
      <c r="C7" s="7">
        <v>12</v>
      </c>
      <c r="D7" s="8" t="s">
        <v>36</v>
      </c>
      <c r="E7" s="2">
        <v>10671.189539999999</v>
      </c>
      <c r="F7" s="2">
        <v>8934.8303799999994</v>
      </c>
      <c r="G7" s="2">
        <v>15214.339770000002</v>
      </c>
      <c r="H7" s="2">
        <v>11080.8693</v>
      </c>
      <c r="I7" s="2">
        <v>12532.3848</v>
      </c>
      <c r="J7" s="2">
        <v>12796.345880000001</v>
      </c>
      <c r="K7" s="28">
        <v>9428.4144199999992</v>
      </c>
      <c r="L7" s="28">
        <v>11874.761920000001</v>
      </c>
      <c r="M7" s="28">
        <v>19492.16375</v>
      </c>
      <c r="N7" s="28">
        <v>11474.4</v>
      </c>
      <c r="O7" s="28">
        <v>6006.7869600000004</v>
      </c>
      <c r="P7" s="31" t="str">
        <f t="shared" si="0"/>
        <v>a</v>
      </c>
    </row>
    <row r="8" spans="1:16" ht="21" customHeight="1" x14ac:dyDescent="0.2">
      <c r="C8" s="7">
        <v>12</v>
      </c>
      <c r="D8" s="8" t="s">
        <v>3</v>
      </c>
      <c r="E8" s="2">
        <v>817.69349000000011</v>
      </c>
      <c r="F8" s="2">
        <v>1016.37517</v>
      </c>
      <c r="G8" s="2">
        <v>1304.6275900000001</v>
      </c>
      <c r="H8" s="2">
        <v>1152.8457899999989</v>
      </c>
      <c r="I8" s="2">
        <v>644.07825000000003</v>
      </c>
      <c r="J8" s="2">
        <v>1495.4334000000013</v>
      </c>
      <c r="K8" s="28">
        <v>2725.9834599999999</v>
      </c>
      <c r="L8" s="28">
        <v>3105.7647999999999</v>
      </c>
      <c r="M8" s="28">
        <v>4077.2294100000004</v>
      </c>
      <c r="N8" s="28">
        <v>4000</v>
      </c>
      <c r="O8" s="28">
        <v>917.74883</v>
      </c>
      <c r="P8" s="31" t="str">
        <f t="shared" si="0"/>
        <v>a</v>
      </c>
    </row>
    <row r="9" spans="1:16" ht="15" x14ac:dyDescent="0.2">
      <c r="C9" s="7">
        <v>12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12</v>
      </c>
      <c r="D10" s="5" t="s">
        <v>4</v>
      </c>
      <c r="E10" s="1">
        <v>8754.5006400000002</v>
      </c>
      <c r="F10" s="1">
        <v>8427.5870599999998</v>
      </c>
      <c r="G10" s="1">
        <v>10468.93038</v>
      </c>
      <c r="H10" s="1">
        <v>12476.503439999999</v>
      </c>
      <c r="I10" s="1">
        <v>12849.226659999998</v>
      </c>
      <c r="J10" s="1">
        <v>17292.294259999999</v>
      </c>
      <c r="K10" s="29">
        <v>20691.537710000004</v>
      </c>
      <c r="L10" s="29">
        <v>28032.846479999997</v>
      </c>
      <c r="M10" s="29">
        <v>33698.406589999999</v>
      </c>
      <c r="N10" s="29">
        <v>37178.458429999999</v>
      </c>
      <c r="O10" s="29">
        <v>8351.6557199999988</v>
      </c>
      <c r="P10" s="31" t="str">
        <f t="shared" si="0"/>
        <v>a</v>
      </c>
    </row>
    <row r="11" spans="1:16" ht="19.5" customHeight="1" x14ac:dyDescent="0.2">
      <c r="C11" s="7">
        <v>12</v>
      </c>
      <c r="D11" s="8" t="s">
        <v>5</v>
      </c>
      <c r="E11" s="2">
        <v>1884.76368</v>
      </c>
      <c r="F11" s="2">
        <v>1526.0705800000001</v>
      </c>
      <c r="G11" s="2">
        <v>2051.2861800000001</v>
      </c>
      <c r="H11" s="2">
        <v>2269.6899600000002</v>
      </c>
      <c r="I11" s="2">
        <v>2146.4736799999996</v>
      </c>
      <c r="J11" s="2">
        <v>2280.59654</v>
      </c>
      <c r="K11" s="28">
        <v>3482.2281999999996</v>
      </c>
      <c r="L11" s="28">
        <v>3837.8031299999998</v>
      </c>
      <c r="M11" s="28">
        <v>4323.0048499999994</v>
      </c>
      <c r="N11" s="28">
        <v>4821.37</v>
      </c>
      <c r="O11" s="28">
        <v>1139.5268999999998</v>
      </c>
      <c r="P11" s="31" t="str">
        <f t="shared" si="0"/>
        <v>a</v>
      </c>
    </row>
    <row r="12" spans="1:16" ht="19.5" customHeight="1" x14ac:dyDescent="0.2">
      <c r="C12" s="7">
        <v>12</v>
      </c>
      <c r="D12" s="8" t="s">
        <v>6</v>
      </c>
      <c r="E12" s="2">
        <v>1483.7491900000002</v>
      </c>
      <c r="F12" s="2">
        <v>1153.5954899999999</v>
      </c>
      <c r="G12" s="2">
        <v>1526.47111</v>
      </c>
      <c r="H12" s="2">
        <v>1872.8552000000002</v>
      </c>
      <c r="I12" s="2">
        <v>1612.4382099999998</v>
      </c>
      <c r="J12" s="2">
        <v>2796.3338900000003</v>
      </c>
      <c r="K12" s="28">
        <v>2547.2691000000004</v>
      </c>
      <c r="L12" s="28">
        <v>3261.4800399999999</v>
      </c>
      <c r="M12" s="28">
        <v>3940.5107599999997</v>
      </c>
      <c r="N12" s="28">
        <v>5255.92706</v>
      </c>
      <c r="O12" s="28">
        <v>860.36047999999994</v>
      </c>
      <c r="P12" s="31" t="str">
        <f t="shared" si="0"/>
        <v>a</v>
      </c>
    </row>
    <row r="13" spans="1:16" ht="19.5" customHeight="1" x14ac:dyDescent="0.2">
      <c r="C13" s="7">
        <v>12</v>
      </c>
      <c r="D13" s="8" t="s">
        <v>7</v>
      </c>
      <c r="E13" s="2">
        <v>195.239</v>
      </c>
      <c r="F13" s="2">
        <v>150.19499999999999</v>
      </c>
      <c r="G13" s="2">
        <v>170.096</v>
      </c>
      <c r="H13" s="2">
        <v>81.11</v>
      </c>
      <c r="I13" s="2">
        <v>53.478000000000002</v>
      </c>
      <c r="J13" s="2">
        <v>39.457999999999998</v>
      </c>
      <c r="K13" s="28">
        <v>37.805</v>
      </c>
      <c r="L13" s="28">
        <v>27.878</v>
      </c>
      <c r="M13" s="28">
        <v>14.996</v>
      </c>
      <c r="N13" s="28">
        <v>20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12</v>
      </c>
      <c r="D14" s="8" t="s">
        <v>8</v>
      </c>
      <c r="E14" s="2">
        <v>3921.3917899999997</v>
      </c>
      <c r="F14" s="2">
        <v>4513.3632900000002</v>
      </c>
      <c r="G14" s="2">
        <v>5544.6685399999997</v>
      </c>
      <c r="H14" s="2">
        <v>6943.7875599999998</v>
      </c>
      <c r="I14" s="2">
        <v>7560.919609999999</v>
      </c>
      <c r="J14" s="2">
        <v>8973.3762500000012</v>
      </c>
      <c r="K14" s="28">
        <v>12637.655550000001</v>
      </c>
      <c r="L14" s="28">
        <v>17437.90568</v>
      </c>
      <c r="M14" s="28">
        <v>19808.041100000002</v>
      </c>
      <c r="N14" s="28">
        <v>21600.2</v>
      </c>
      <c r="O14" s="28">
        <v>5024.5795399999997</v>
      </c>
      <c r="P14" s="31" t="str">
        <f t="shared" si="0"/>
        <v>a</v>
      </c>
    </row>
    <row r="15" spans="1:16" ht="19.5" customHeight="1" x14ac:dyDescent="0.2">
      <c r="C15" s="7">
        <v>12</v>
      </c>
      <c r="D15" s="8" t="s">
        <v>2</v>
      </c>
      <c r="E15" s="2">
        <v>117.425</v>
      </c>
      <c r="F15" s="2">
        <v>10</v>
      </c>
      <c r="G15" s="2">
        <v>12.5</v>
      </c>
      <c r="H15" s="2">
        <v>50</v>
      </c>
      <c r="I15" s="2">
        <v>3.9165000000000001</v>
      </c>
      <c r="J15" s="2">
        <v>0</v>
      </c>
      <c r="K15" s="28">
        <v>55</v>
      </c>
      <c r="L15" s="28">
        <v>61.5</v>
      </c>
      <c r="M15" s="28">
        <v>137.83500000000001</v>
      </c>
      <c r="N15" s="28">
        <v>150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12</v>
      </c>
      <c r="D16" s="8" t="s">
        <v>9</v>
      </c>
      <c r="E16" s="2">
        <v>1029.00558</v>
      </c>
      <c r="F16" s="2">
        <v>936.10705000000007</v>
      </c>
      <c r="G16" s="2">
        <v>1012.19768</v>
      </c>
      <c r="H16" s="2">
        <v>1055.8110499999998</v>
      </c>
      <c r="I16" s="2">
        <v>1200.5345600000001</v>
      </c>
      <c r="J16" s="2">
        <v>1298.89301</v>
      </c>
      <c r="K16" s="28">
        <v>1246.3074299999998</v>
      </c>
      <c r="L16" s="28">
        <v>1604.0689</v>
      </c>
      <c r="M16" s="28">
        <v>2025.94714</v>
      </c>
      <c r="N16" s="28">
        <v>1997.6</v>
      </c>
      <c r="O16" s="28">
        <v>405.89353000000006</v>
      </c>
      <c r="P16" s="31" t="str">
        <f t="shared" si="0"/>
        <v>a</v>
      </c>
    </row>
    <row r="17" spans="3:19" ht="19.5" customHeight="1" x14ac:dyDescent="0.2">
      <c r="C17" s="7">
        <v>12</v>
      </c>
      <c r="D17" s="8" t="s">
        <v>10</v>
      </c>
      <c r="E17" s="2">
        <v>122.92639999999999</v>
      </c>
      <c r="F17" s="2">
        <v>138.25565</v>
      </c>
      <c r="G17" s="2">
        <v>151.71087</v>
      </c>
      <c r="H17" s="2">
        <v>203.24967000000001</v>
      </c>
      <c r="I17" s="2">
        <v>271.46610000000004</v>
      </c>
      <c r="J17" s="2">
        <v>1903.6365699999999</v>
      </c>
      <c r="K17" s="28">
        <v>685.27242999999999</v>
      </c>
      <c r="L17" s="28">
        <v>1802.21073</v>
      </c>
      <c r="M17" s="28">
        <v>3448.0717400000003</v>
      </c>
      <c r="N17" s="28">
        <v>3333.3613700000001</v>
      </c>
      <c r="O17" s="28">
        <v>921.29527000000007</v>
      </c>
      <c r="P17" s="31" t="str">
        <f t="shared" si="0"/>
        <v>a</v>
      </c>
    </row>
    <row r="18" spans="3:19" x14ac:dyDescent="0.2">
      <c r="C18" s="7">
        <v>12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12</v>
      </c>
      <c r="D19" s="6" t="s">
        <v>11</v>
      </c>
      <c r="E19" s="3">
        <v>6525.8847699999988</v>
      </c>
      <c r="F19" s="3">
        <v>5876.8983799999987</v>
      </c>
      <c r="G19" s="3">
        <v>10729.212690000002</v>
      </c>
      <c r="H19" s="3">
        <v>12281.458250000012</v>
      </c>
      <c r="I19" s="3">
        <v>14544.983760000012</v>
      </c>
      <c r="J19" s="3">
        <v>15502.391420000004</v>
      </c>
      <c r="K19" s="3">
        <v>15091.775009999998</v>
      </c>
      <c r="L19" s="3">
        <v>14907.493440000002</v>
      </c>
      <c r="M19" s="3">
        <v>20284.819770000002</v>
      </c>
      <c r="N19" s="3">
        <v>12172.841570000004</v>
      </c>
      <c r="O19" s="3">
        <v>5243.1161500000017</v>
      </c>
      <c r="P19" s="31" t="str">
        <f t="shared" si="0"/>
        <v>a</v>
      </c>
    </row>
    <row r="20" spans="3:19" ht="15" x14ac:dyDescent="0.2">
      <c r="C20" s="7">
        <v>12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12</v>
      </c>
      <c r="D21" s="5" t="s">
        <v>12</v>
      </c>
      <c r="E21" s="1">
        <v>6681.7827699999998</v>
      </c>
      <c r="F21" s="1">
        <v>4892.4841400000014</v>
      </c>
      <c r="G21" s="1">
        <v>9244.9793300000001</v>
      </c>
      <c r="H21" s="1">
        <v>12760.048530000002</v>
      </c>
      <c r="I21" s="1">
        <v>15467.506819999999</v>
      </c>
      <c r="J21" s="1">
        <v>9804.6332199999979</v>
      </c>
      <c r="K21" s="29">
        <v>13642.204390000001</v>
      </c>
      <c r="L21" s="29">
        <v>15854.004500000001</v>
      </c>
      <c r="M21" s="29">
        <v>22820.639630000001</v>
      </c>
      <c r="N21" s="29">
        <v>18998.049729999999</v>
      </c>
      <c r="O21" s="29">
        <v>5731.9800199999991</v>
      </c>
      <c r="P21" s="31" t="str">
        <f t="shared" si="0"/>
        <v>a</v>
      </c>
    </row>
    <row r="22" spans="3:19" ht="17.25" customHeight="1" x14ac:dyDescent="0.2">
      <c r="C22" s="7">
        <v>12</v>
      </c>
      <c r="D22" s="8" t="s">
        <v>24</v>
      </c>
      <c r="E22" s="2">
        <v>6937.2160800000001</v>
      </c>
      <c r="F22" s="2">
        <v>5355.8794200000011</v>
      </c>
      <c r="G22" s="2">
        <v>9592.88429</v>
      </c>
      <c r="H22" s="2">
        <v>13513.599210000002</v>
      </c>
      <c r="I22" s="2">
        <v>16079.066929999999</v>
      </c>
      <c r="J22" s="2">
        <v>10958.130919999998</v>
      </c>
      <c r="K22" s="28">
        <v>14357.595450000001</v>
      </c>
      <c r="L22" s="28">
        <v>16839.116730000002</v>
      </c>
      <c r="M22" s="28">
        <v>23064.815340000001</v>
      </c>
      <c r="N22" s="28">
        <v>19698.049729999999</v>
      </c>
      <c r="O22" s="28">
        <v>5761.2750199999991</v>
      </c>
      <c r="P22" s="31" t="str">
        <f t="shared" si="0"/>
        <v>a</v>
      </c>
    </row>
    <row r="23" spans="3:19" ht="17.25" customHeight="1" x14ac:dyDescent="0.2">
      <c r="C23" s="7">
        <v>12</v>
      </c>
      <c r="D23" s="8" t="s">
        <v>25</v>
      </c>
      <c r="E23" s="2">
        <v>255.43331000000001</v>
      </c>
      <c r="F23" s="2">
        <v>463.39527999999996</v>
      </c>
      <c r="G23" s="2">
        <v>347.90495999999996</v>
      </c>
      <c r="H23" s="2">
        <v>753.55068000000006</v>
      </c>
      <c r="I23" s="2">
        <v>611.56011000000001</v>
      </c>
      <c r="J23" s="2">
        <v>1153.4976999999999</v>
      </c>
      <c r="K23" s="28">
        <v>715.39106000000004</v>
      </c>
      <c r="L23" s="28">
        <v>985.11222999999995</v>
      </c>
      <c r="M23" s="28">
        <v>244.17570999999998</v>
      </c>
      <c r="N23" s="28">
        <v>700</v>
      </c>
      <c r="O23" s="28">
        <v>29.295000000000002</v>
      </c>
      <c r="P23" s="31" t="str">
        <f t="shared" si="0"/>
        <v>a</v>
      </c>
    </row>
    <row r="24" spans="3:19" x14ac:dyDescent="0.2">
      <c r="C24" s="7">
        <v>12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12</v>
      </c>
      <c r="D25" s="6" t="s">
        <v>13</v>
      </c>
      <c r="E25" s="3">
        <v>-155.89800000000105</v>
      </c>
      <c r="F25" s="3">
        <v>984.41423999999733</v>
      </c>
      <c r="G25" s="3">
        <v>1484.233360000002</v>
      </c>
      <c r="H25" s="3">
        <v>-478.59027999998943</v>
      </c>
      <c r="I25" s="3">
        <v>-922.5230599999868</v>
      </c>
      <c r="J25" s="3">
        <v>5697.7582000000057</v>
      </c>
      <c r="K25" s="3">
        <v>1449.5706199999968</v>
      </c>
      <c r="L25" s="3">
        <v>-946.51105999999891</v>
      </c>
      <c r="M25" s="3">
        <v>-2535.8198599999996</v>
      </c>
      <c r="N25" s="3">
        <v>-6825.2081599999947</v>
      </c>
      <c r="O25" s="3">
        <v>-488.86386999999741</v>
      </c>
      <c r="P25" s="31" t="str">
        <f t="shared" si="0"/>
        <v>a</v>
      </c>
    </row>
    <row r="26" spans="3:19" ht="15" x14ac:dyDescent="0.2">
      <c r="C26" s="7">
        <v>12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12</v>
      </c>
      <c r="D27" s="5" t="s">
        <v>14</v>
      </c>
      <c r="E27" s="1">
        <v>-511.11100000000079</v>
      </c>
      <c r="F27" s="1">
        <v>584.05723999999827</v>
      </c>
      <c r="G27" s="1">
        <v>1033.2083600000005</v>
      </c>
      <c r="H27" s="1">
        <v>-973.76527999998871</v>
      </c>
      <c r="I27" s="1">
        <v>-1121.5970599999891</v>
      </c>
      <c r="J27" s="1">
        <v>5621.4562000000042</v>
      </c>
      <c r="K27" s="29">
        <v>1373.2686199999953</v>
      </c>
      <c r="L27" s="29">
        <v>-1022.8130600000077</v>
      </c>
      <c r="M27" s="29">
        <v>-2612.1218599999993</v>
      </c>
      <c r="N27" s="29">
        <v>-6905.2081599999947</v>
      </c>
      <c r="O27" s="29">
        <v>-488.86386999999741</v>
      </c>
      <c r="P27" s="31" t="str">
        <f t="shared" si="0"/>
        <v>a</v>
      </c>
    </row>
    <row r="28" spans="3:19" ht="15" x14ac:dyDescent="0.2">
      <c r="C28" s="7">
        <v>12</v>
      </c>
      <c r="D28" s="9" t="s">
        <v>24</v>
      </c>
      <c r="E28" s="29">
        <v>0</v>
      </c>
      <c r="F28" s="29">
        <v>584.05723999999827</v>
      </c>
      <c r="G28" s="29">
        <v>1033.2083600000005</v>
      </c>
      <c r="H28" s="1">
        <v>0</v>
      </c>
      <c r="I28" s="1">
        <v>0</v>
      </c>
      <c r="J28" s="1">
        <v>5621.4562000000042</v>
      </c>
      <c r="K28" s="29">
        <v>1373.2686199999953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12</v>
      </c>
      <c r="D29" s="10" t="s">
        <v>15</v>
      </c>
      <c r="E29" s="28">
        <v>0</v>
      </c>
      <c r="F29" s="28">
        <v>584.05723999999827</v>
      </c>
      <c r="G29" s="28">
        <v>1033.2083600000005</v>
      </c>
      <c r="H29" s="28">
        <v>0</v>
      </c>
      <c r="I29" s="28">
        <v>0</v>
      </c>
      <c r="J29" s="28">
        <v>5621.4562000000042</v>
      </c>
      <c r="K29" s="28">
        <v>1373.2686199999953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35"/>
      <c r="F30" s="35"/>
      <c r="G30" s="35"/>
      <c r="H30" s="35"/>
      <c r="I30" s="35"/>
      <c r="J30" s="35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35"/>
      <c r="F31" s="35"/>
      <c r="G31" s="35"/>
      <c r="H31" s="35"/>
      <c r="I31" s="35"/>
      <c r="J31" s="35"/>
      <c r="K31" s="35">
        <v>1373.2686199999953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12</v>
      </c>
      <c r="D38" s="9" t="s">
        <v>25</v>
      </c>
      <c r="E38" s="29">
        <v>511.11100000000079</v>
      </c>
      <c r="F38" s="29">
        <v>0</v>
      </c>
      <c r="G38" s="29">
        <v>0</v>
      </c>
      <c r="H38" s="29">
        <v>973.76527999998871</v>
      </c>
      <c r="I38" s="29">
        <v>1121.5970599999891</v>
      </c>
      <c r="J38" s="29">
        <v>0</v>
      </c>
      <c r="K38" s="29">
        <v>0</v>
      </c>
      <c r="L38" s="29">
        <v>1022.8130600000077</v>
      </c>
      <c r="M38" s="29">
        <v>2612.1218599999993</v>
      </c>
      <c r="N38" s="29">
        <v>6905.2081599999947</v>
      </c>
      <c r="O38" s="29">
        <v>488.86386999999741</v>
      </c>
      <c r="P38" s="31" t="str">
        <f t="shared" si="0"/>
        <v>a</v>
      </c>
    </row>
    <row r="39" spans="3:16" ht="20.25" customHeight="1" x14ac:dyDescent="0.2">
      <c r="C39" s="7">
        <v>12</v>
      </c>
      <c r="D39" s="10" t="s">
        <v>15</v>
      </c>
      <c r="E39" s="28">
        <v>511.11100000000079</v>
      </c>
      <c r="F39" s="28">
        <v>0</v>
      </c>
      <c r="G39" s="28">
        <v>0</v>
      </c>
      <c r="H39" s="28">
        <v>973.76527999998871</v>
      </c>
      <c r="I39" s="28">
        <v>1121.5970599999891</v>
      </c>
      <c r="J39" s="28">
        <v>0</v>
      </c>
      <c r="K39" s="28">
        <v>0</v>
      </c>
      <c r="L39" s="28">
        <v>1022.8130600000077</v>
      </c>
      <c r="M39" s="28">
        <v>2612.1218599999993</v>
      </c>
      <c r="N39" s="28">
        <v>6905.2081599999947</v>
      </c>
      <c r="O39" s="28">
        <v>488.86386999999741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35"/>
      <c r="F40" s="35"/>
      <c r="G40" s="35"/>
      <c r="H40" s="35"/>
      <c r="I40" s="35"/>
      <c r="J40" s="35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35"/>
      <c r="F41" s="35"/>
      <c r="G41" s="35"/>
      <c r="H41" s="35"/>
      <c r="I41" s="35"/>
      <c r="J41" s="35"/>
      <c r="K41" s="35">
        <v>0</v>
      </c>
      <c r="L41" s="35">
        <v>1022.8130600000077</v>
      </c>
      <c r="M41" s="35">
        <v>2612.1218599999993</v>
      </c>
      <c r="N41" s="35">
        <v>6905.2081599999947</v>
      </c>
      <c r="O41" s="35">
        <v>488.86386999999741</v>
      </c>
      <c r="P41" s="31"/>
    </row>
    <row r="42" spans="3:16" ht="20.25" hidden="1" customHeight="1" x14ac:dyDescent="0.2">
      <c r="C42" s="7">
        <v>12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12</v>
      </c>
      <c r="D49" s="5" t="s">
        <v>19</v>
      </c>
      <c r="E49" s="1">
        <v>-355.21300000000002</v>
      </c>
      <c r="F49" s="1">
        <v>-400.35700000000003</v>
      </c>
      <c r="G49" s="1">
        <v>-451.02499999999998</v>
      </c>
      <c r="H49" s="1">
        <v>-495.17500000000001</v>
      </c>
      <c r="I49" s="1">
        <v>-199.07400000000001</v>
      </c>
      <c r="J49" s="1">
        <v>-76.302000000000007</v>
      </c>
      <c r="K49" s="29">
        <v>-76.302000000000007</v>
      </c>
      <c r="L49" s="29">
        <v>-76.302000000000007</v>
      </c>
      <c r="M49" s="29">
        <v>-76.302000000000007</v>
      </c>
      <c r="N49" s="29">
        <v>-80</v>
      </c>
      <c r="O49" s="29">
        <v>0</v>
      </c>
      <c r="P49" s="31" t="str">
        <f t="shared" si="0"/>
        <v>a</v>
      </c>
    </row>
    <row r="50" spans="3:16" ht="15" hidden="1" x14ac:dyDescent="0.2">
      <c r="C50" s="7">
        <v>12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12</v>
      </c>
      <c r="D53" s="9" t="s">
        <v>25</v>
      </c>
      <c r="E53" s="1">
        <v>355.21300000000002</v>
      </c>
      <c r="F53" s="1">
        <v>400.35700000000003</v>
      </c>
      <c r="G53" s="1">
        <v>451.02499999999998</v>
      </c>
      <c r="H53" s="1">
        <v>495.17500000000001</v>
      </c>
      <c r="I53" s="1">
        <v>199.07400000000001</v>
      </c>
      <c r="J53" s="1">
        <v>76.302000000000007</v>
      </c>
      <c r="K53" s="29">
        <v>76.302000000000007</v>
      </c>
      <c r="L53" s="29">
        <v>76.302000000000007</v>
      </c>
      <c r="M53" s="29">
        <v>76.302000000000007</v>
      </c>
      <c r="N53" s="29">
        <v>80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12</v>
      </c>
      <c r="D54" s="10" t="s">
        <v>20</v>
      </c>
      <c r="E54" s="2">
        <v>355.21300000000002</v>
      </c>
      <c r="F54" s="2">
        <v>400.35700000000003</v>
      </c>
      <c r="G54" s="2">
        <v>451.02499999999998</v>
      </c>
      <c r="H54" s="2">
        <v>495.17500000000001</v>
      </c>
      <c r="I54" s="2">
        <v>199.07400000000001</v>
      </c>
      <c r="J54" s="2">
        <v>76.302000000000007</v>
      </c>
      <c r="K54" s="28">
        <v>76.302000000000007</v>
      </c>
      <c r="L54" s="28">
        <v>76.302000000000007</v>
      </c>
      <c r="M54" s="28">
        <v>76.302000000000007</v>
      </c>
      <c r="N54" s="28">
        <v>80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12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12</v>
      </c>
      <c r="D57" s="6" t="s">
        <v>22</v>
      </c>
      <c r="E57" s="3">
        <v>0</v>
      </c>
      <c r="F57" s="3">
        <v>-9.6633812063373625E-13</v>
      </c>
      <c r="G57" s="3">
        <v>1.4779288903810084E-12</v>
      </c>
      <c r="H57" s="3">
        <v>-7.3896444519050419E-13</v>
      </c>
      <c r="I57" s="3">
        <v>2.3305801732931286E-12</v>
      </c>
      <c r="J57" s="3">
        <v>1.4921397450962104E-12</v>
      </c>
      <c r="K57" s="3">
        <v>0</v>
      </c>
      <c r="L57" s="3">
        <v>8.7538865045644343E-12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12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12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12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12</v>
      </c>
      <c r="D62" s="13" t="s">
        <v>26</v>
      </c>
      <c r="E62" s="14">
        <v>15535.818719999999</v>
      </c>
      <c r="F62" s="14">
        <v>14767.880719999999</v>
      </c>
      <c r="G62" s="14">
        <v>21546.048030000002</v>
      </c>
      <c r="H62" s="14">
        <v>25511.512370000011</v>
      </c>
      <c r="I62" s="14">
        <v>28005.770530000009</v>
      </c>
      <c r="J62" s="14">
        <v>33948.183380000002</v>
      </c>
      <c r="K62" s="14">
        <v>36498.703780000003</v>
      </c>
      <c r="L62" s="14">
        <v>43925.452149999997</v>
      </c>
      <c r="M62" s="14">
        <v>54227.402070000004</v>
      </c>
      <c r="N62" s="14">
        <v>50051.3</v>
      </c>
      <c r="O62" s="14">
        <v>13624.066870000001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12</v>
      </c>
      <c r="D63" s="16" t="s">
        <v>0</v>
      </c>
      <c r="E63" s="17">
        <v>15280.385409999999</v>
      </c>
      <c r="F63" s="17">
        <v>14304.485439999999</v>
      </c>
      <c r="G63" s="17">
        <v>21198.143070000002</v>
      </c>
      <c r="H63" s="17">
        <v>24757.961690000011</v>
      </c>
      <c r="I63" s="17">
        <v>27394.21042000001</v>
      </c>
      <c r="J63" s="17">
        <v>32794.685680000002</v>
      </c>
      <c r="K63" s="17">
        <v>35783.312720000002</v>
      </c>
      <c r="L63" s="17">
        <v>42940.339919999999</v>
      </c>
      <c r="M63" s="17">
        <v>53983.226360000001</v>
      </c>
      <c r="N63" s="17">
        <v>49351.3</v>
      </c>
      <c r="O63" s="17">
        <v>13594.77187</v>
      </c>
      <c r="P63" s="31" t="str">
        <f t="shared" si="1"/>
        <v>a</v>
      </c>
    </row>
    <row r="64" spans="3:16" s="15" customFormat="1" ht="19.5" customHeight="1" x14ac:dyDescent="0.2">
      <c r="C64" s="7">
        <v>12</v>
      </c>
      <c r="D64" s="18" t="s">
        <v>27</v>
      </c>
      <c r="E64" s="17">
        <v>255.43331000000001</v>
      </c>
      <c r="F64" s="17">
        <v>463.39527999999996</v>
      </c>
      <c r="G64" s="17">
        <v>347.90495999999996</v>
      </c>
      <c r="H64" s="17">
        <v>753.55068000000006</v>
      </c>
      <c r="I64" s="17">
        <v>611.56011000000001</v>
      </c>
      <c r="J64" s="17">
        <v>1153.4976999999999</v>
      </c>
      <c r="K64" s="17">
        <v>715.39106000000004</v>
      </c>
      <c r="L64" s="17">
        <v>985.11222999999995</v>
      </c>
      <c r="M64" s="17">
        <v>244.17570999999998</v>
      </c>
      <c r="N64" s="17">
        <v>700</v>
      </c>
      <c r="O64" s="17">
        <v>29.295000000000002</v>
      </c>
      <c r="P64" s="31" t="str">
        <f t="shared" si="1"/>
        <v>a</v>
      </c>
    </row>
    <row r="65" spans="3:16" s="15" customFormat="1" ht="19.5" hidden="1" customHeight="1" x14ac:dyDescent="0.2">
      <c r="C65" s="7">
        <v>12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12</v>
      </c>
      <c r="D68" s="13" t="s">
        <v>30</v>
      </c>
      <c r="E68" s="22">
        <v>16046.92972</v>
      </c>
      <c r="F68" s="22">
        <v>14183.823480000001</v>
      </c>
      <c r="G68" s="22">
        <v>20512.839670000001</v>
      </c>
      <c r="H68" s="22">
        <v>26485.27765</v>
      </c>
      <c r="I68" s="22">
        <v>29127.367589999998</v>
      </c>
      <c r="J68" s="22">
        <v>28326.727179999998</v>
      </c>
      <c r="K68" s="22">
        <v>35125.435160000008</v>
      </c>
      <c r="L68" s="22">
        <v>44948.265210000005</v>
      </c>
      <c r="M68" s="22">
        <v>56839.523930000003</v>
      </c>
      <c r="N68" s="22">
        <v>56956.508159999998</v>
      </c>
      <c r="O68" s="22">
        <v>14112.930739999998</v>
      </c>
      <c r="P68" s="31" t="str">
        <f t="shared" si="1"/>
        <v>a</v>
      </c>
    </row>
    <row r="69" spans="3:16" s="15" customFormat="1" ht="19.5" customHeight="1" x14ac:dyDescent="0.2">
      <c r="C69" s="7">
        <v>12</v>
      </c>
      <c r="D69" s="16" t="s">
        <v>4</v>
      </c>
      <c r="E69" s="17">
        <v>8754.5006400000002</v>
      </c>
      <c r="F69" s="17">
        <v>8427.5870599999998</v>
      </c>
      <c r="G69" s="17">
        <v>10468.93038</v>
      </c>
      <c r="H69" s="17">
        <v>12476.503439999999</v>
      </c>
      <c r="I69" s="17">
        <v>12849.226659999998</v>
      </c>
      <c r="J69" s="17">
        <v>17292.294259999999</v>
      </c>
      <c r="K69" s="17">
        <v>20691.537710000004</v>
      </c>
      <c r="L69" s="17">
        <v>28032.846479999997</v>
      </c>
      <c r="M69" s="17">
        <v>33698.406589999999</v>
      </c>
      <c r="N69" s="17">
        <v>37178.458429999999</v>
      </c>
      <c r="O69" s="17">
        <v>8351.6557199999988</v>
      </c>
      <c r="P69" s="31" t="str">
        <f t="shared" si="1"/>
        <v>a</v>
      </c>
    </row>
    <row r="70" spans="3:16" s="15" customFormat="1" ht="19.5" customHeight="1" x14ac:dyDescent="0.2">
      <c r="C70" s="7">
        <v>12</v>
      </c>
      <c r="D70" s="18" t="s">
        <v>31</v>
      </c>
      <c r="E70" s="17">
        <v>6937.2160800000001</v>
      </c>
      <c r="F70" s="17">
        <v>5355.8794200000011</v>
      </c>
      <c r="G70" s="17">
        <v>9592.88429</v>
      </c>
      <c r="H70" s="17">
        <v>13513.599210000002</v>
      </c>
      <c r="I70" s="17">
        <v>16079.066929999999</v>
      </c>
      <c r="J70" s="17">
        <v>10958.130919999998</v>
      </c>
      <c r="K70" s="17">
        <v>14357.595450000001</v>
      </c>
      <c r="L70" s="17">
        <v>16839.116730000002</v>
      </c>
      <c r="M70" s="17">
        <v>23064.815340000001</v>
      </c>
      <c r="N70" s="17">
        <v>19698.049729999999</v>
      </c>
      <c r="O70" s="17">
        <v>5761.2750199999991</v>
      </c>
      <c r="P70" s="31" t="str">
        <f t="shared" si="1"/>
        <v>a</v>
      </c>
    </row>
    <row r="71" spans="3:16" s="15" customFormat="1" ht="19.5" hidden="1" customHeight="1" x14ac:dyDescent="0.2">
      <c r="C71" s="7">
        <v>12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12</v>
      </c>
      <c r="D72" s="18" t="s">
        <v>33</v>
      </c>
      <c r="E72" s="17">
        <v>355.21300000000002</v>
      </c>
      <c r="F72" s="17">
        <v>400.35700000000003</v>
      </c>
      <c r="G72" s="17">
        <v>451.02499999999998</v>
      </c>
      <c r="H72" s="17">
        <v>495.17500000000001</v>
      </c>
      <c r="I72" s="17">
        <v>199.07400000000001</v>
      </c>
      <c r="J72" s="17">
        <v>76.302000000000007</v>
      </c>
      <c r="K72" s="17">
        <v>76.302000000000007</v>
      </c>
      <c r="L72" s="17">
        <v>76.302000000000007</v>
      </c>
      <c r="M72" s="17">
        <v>76.302000000000007</v>
      </c>
      <c r="N72" s="17">
        <v>80</v>
      </c>
      <c r="O72" s="17">
        <v>0</v>
      </c>
      <c r="P72" s="31" t="str">
        <f t="shared" si="1"/>
        <v>a</v>
      </c>
    </row>
    <row r="73" spans="3:16" x14ac:dyDescent="0.2">
      <c r="C73" s="7">
        <v>12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12</v>
      </c>
      <c r="D74" s="13" t="s">
        <v>34</v>
      </c>
      <c r="E74" s="14">
        <v>-511.11100000000079</v>
      </c>
      <c r="F74" s="14">
        <v>584.05723999999827</v>
      </c>
      <c r="G74" s="14">
        <v>1033.2083600000005</v>
      </c>
      <c r="H74" s="14">
        <v>-973.76527999998871</v>
      </c>
      <c r="I74" s="14">
        <v>-1121.5970599999891</v>
      </c>
      <c r="J74" s="14">
        <v>5621.4562000000042</v>
      </c>
      <c r="K74" s="14">
        <v>1373.2686199999953</v>
      </c>
      <c r="L74" s="14">
        <v>-1022.8130600000077</v>
      </c>
      <c r="M74" s="14">
        <v>-2612.1218599999993</v>
      </c>
      <c r="N74" s="14">
        <v>-6905.2081599999947</v>
      </c>
      <c r="O74" s="14">
        <v>-488.86386999999741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გურჯაანი</vt:lpstr>
      <vt:lpstr>გურჯაანი!Print_Area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2025-04-03T09:03:45Z</dcterms:modified>
  <cp:category/>
  <cp:contentStatus/>
</cp:coreProperties>
</file>